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6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<sst xmlns="http://schemas.openxmlformats.org/spreadsheetml/2006/main" count="24" uniqueCount="24">
  <si>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附件1</t>
  </si>
  <si>
    <t>日期</t>
  </si>
  <si>
    <t>时  间</t>
  </si>
  <si>
    <t>应采集人数</t>
  </si>
  <si>
    <t>合计</t>
  </si>
  <si>
    <t>备注</t>
  </si>
  <si>
    <t>学院</t>
  </si>
  <si>
    <t>艺术设计学院</t>
  </si>
  <si>
    <t>美术学院</t>
  </si>
  <si>
    <t>戏剧学院</t>
  </si>
  <si>
    <t>舞蹈学院</t>
  </si>
  <si>
    <t>音乐学院</t>
  </si>
  <si>
    <t>影视传媒学院</t>
  </si>
  <si>
    <t>2019年11月
29日（周五）</t>
  </si>
  <si>
    <t>图像采集地点：亦归楼D104（阶梯教室）</t>
  </si>
  <si>
    <t>教育学院</t>
  </si>
  <si>
    <t>上午9:20—9:40</t>
  </si>
  <si>
    <t>2020届毕业生图像信息采集安排表</t>
  </si>
  <si>
    <t>上午9:00—9:20</t>
  </si>
  <si>
    <t>上午9:40—10:10</t>
  </si>
  <si>
    <t>上午10:10—10:50</t>
  </si>
  <si>
    <t>上午10:50—11:40</t>
  </si>
  <si>
    <t>中午11:40—12:30</t>
  </si>
  <si>
    <t>中午12:30—13:10</t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</si>
</sst>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_);[Red]\(0\)"/>
    <numFmt numFmtId="190" formatCode="0.00_ "/>
    <numFmt numFmtId="191" formatCode="0.0_ "/>
    <numFmt numFmtId="192" formatCode="0.000_ "/>
    <numFmt numFmtId="193" formatCode="0.0;[Red]0.0"/>
    <numFmt numFmtId="194" formatCode="0.0_);[Red]\(0.0\)"/>
    <numFmt numFmtId="195" formatCode="#,##0.00;[Red]#,##0.00"/>
    <numFmt numFmtId="196" formatCode="0.000;[Red]0.000"/>
    <numFmt numFmtId="197" formatCode="#,##0.000;[Red]#,##0.000"/>
    <numFmt numFmtId="198" formatCode="0.00_);[Red]\(0.00\)"/>
    <numFmt numFmtId="199" formatCode="000000"/>
    <numFmt numFmtId="200" formatCode="0.00;[Red]0.00"/>
    <numFmt numFmtId="201" formatCode="0;[Red]0"/>
    <numFmt numFmtId="202" formatCode="0.0_);\(0.0\)"/>
    <numFmt numFmtId="203" formatCode="#,##0;\(#,##0\)"/>
    <numFmt numFmtId="204" formatCode="_-&quot;$&quot;\ * #,##0_-;_-&quot;$&quot;\ * #,##0\-;_-&quot;$&quot;\ * &quot;-&quot;_-;_-@_-"/>
    <numFmt numFmtId="205" formatCode="_-&quot;$&quot;\ * #,##0.00_-;_-&quot;$&quot;\ * #,##0.00\-;_-&quot;$&quot;\ * &quot;-&quot;??_-;_-@_-"/>
    <numFmt numFmtId="206" formatCode="\$#,##0.00;\(\$#,##0.00\)"/>
    <numFmt numFmtId="207" formatCode="\$#,##0;\(\$#,##0\)"/>
    <numFmt numFmtId="208" formatCode="#,##0.0_);\(#,##0.0\)"/>
    <numFmt numFmtId="209" formatCode="&quot;$&quot;#,##0_);[Red]\(&quot;$&quot;#,##0\)"/>
    <numFmt numFmtId="210" formatCode="&quot;$&quot;#,##0.00_);[Red]\(&quot;$&quot;#,##0.00\)"/>
    <numFmt numFmtId="211" formatCode="&quot;$&quot;\ #,##0.00_-;[Red]&quot;$&quot;\ #,##0.00\-"/>
    <numFmt numFmtId="212" formatCode="&quot;$&quot;\ #,##0_-;[Red]&quot;$&quot;\ #,##0\-"/>
    <numFmt numFmtId="213" formatCode="_(&quot;$&quot;* #,##0.00_);_(&quot;$&quot;* \(#,##0.00\);_(&quot;$&quot;* &quot;-&quot;??_);_(@_)"/>
    <numFmt numFmtId="214" formatCode="_(&quot;$&quot;* #,##0_);_(&quot;$&quot;* \(#,##0\);_(&quot;$&quot;* &quot;-&quot;_);_(@_)"/>
    <numFmt numFmtId="215" formatCode="yy\.mm\.dd"/>
    <numFmt numFmtId="216" formatCode="yyyy/m/d;@"/>
    <numFmt numFmtId="217" formatCode="yyyy&quot;年&quot;m&quot;月&quot;;@"/>
    <numFmt numFmtId="218" formatCode="#,##0.0_);[Red]\(#,##0.0\)"/>
    <numFmt numFmtId="219" formatCode="mmm/yyyy"/>
    <numFmt numFmtId="220" formatCode="_ &quot;¥&quot;* #,##0.00_ ;_ &quot;¥&quot;* \-#,##0.00_ ;_ &quot;¥&quot;* \-??_ ;_ @_ "/>
    <numFmt numFmtId="221" formatCode="_ &quot;¥&quot;* #,##0_ ;_ &quot;¥&quot;* \-#,##0_ ;_ &quot;¥&quot;* \-_ ;_ @_ "/>
    <numFmt numFmtId="222" formatCode="0_);\(0\)"/>
    <numFmt numFmtId="223" formatCode="#,##0;\-#,##0;&quot;-&quot;"/>
    <numFmt numFmtId="224" formatCode="_-&quot;$&quot;* #,##0_-;\-&quot;$&quot;* #,##0_-;_-&quot;$&quot;* &quot;-&quot;_-;_-@_-"/>
    <numFmt numFmtId="225" formatCode="_-* #,##0_$_-;\-* #,##0_$_-;_-* &quot;-&quot;_$_-;_-@_-"/>
    <numFmt numFmtId="226" formatCode="_-* #,##0.00_$_-;\-* #,##0.00_$_-;_-* &quot;-&quot;??_$_-;_-@_-"/>
    <numFmt numFmtId="227" formatCode="_-* #,##0&quot;$&quot;_-;\-* #,##0&quot;$&quot;_-;_-* &quot;-&quot;&quot;$&quot;_-;_-@_-"/>
    <numFmt numFmtId="228" formatCode="_-* #,##0.00&quot;$&quot;_-;\-* #,##0.00&quot;$&quot;_-;_-* &quot;-&quot;??&quot;$&quot;_-;_-@_-"/>
    <numFmt numFmtId="229" formatCode="0.0"/>
    <numFmt numFmtId="230" formatCode="#,##0.00_ "/>
  </numFmts>
  <fonts count="87">
    <font>
      <sz val="12"/>
      <name val="宋体"/>
      <family val="0"/>
    </font>
    <font>
      <b/>
      <sz val="16"/>
      <color indexed="8"/>
      <name val="仿宋_GB2312"/>
      <family val="3"/>
    </font>
    <font>
      <sz val="16"/>
      <color indexed="8"/>
      <name val="仿宋_GB2312"/>
      <family val="3"/>
    </font>
    <font>
      <sz val="9"/>
      <name val="宋体"/>
      <family val="0"/>
    </font>
    <font>
      <sz val="12"/>
      <color indexed="8"/>
      <name val="宋体"/>
      <family val="0"/>
    </font>
    <font>
      <sz val="14"/>
      <name val="仿宋_GB2312"/>
      <family val="3"/>
    </font>
    <font>
      <sz val="12"/>
      <name val="Times New Roman"/>
      <family val="1"/>
    </font>
    <font>
      <sz val="10"/>
      <name val="Arial"/>
      <family val="2"/>
    </font>
    <font>
      <sz val="12"/>
      <name val="????"/>
      <family val="2"/>
    </font>
    <font>
      <sz val="10"/>
      <name val="Helv"/>
      <family val="2"/>
    </font>
    <font>
      <sz val="10"/>
      <name val="Geneva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i/>
      <sz val="11"/>
      <color indexed="23"/>
      <name val="宋体"/>
      <family val="0"/>
    </font>
    <font>
      <sz val="12"/>
      <name val="Arial"/>
      <family val="2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楷体_GB2312"/>
      <family val="3"/>
    </font>
    <font>
      <b/>
      <sz val="13"/>
      <color indexed="56"/>
      <name val="楷体_GB2312"/>
      <family val="3"/>
    </font>
    <font>
      <b/>
      <sz val="11"/>
      <color indexed="56"/>
      <name val="楷体_GB2312"/>
      <family val="3"/>
    </font>
    <font>
      <b/>
      <sz val="18"/>
      <color indexed="62"/>
      <name val="宋体"/>
      <family val="0"/>
    </font>
    <font>
      <b/>
      <sz val="14"/>
      <name val="楷体"/>
      <family val="3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u val="single"/>
      <sz val="10"/>
      <color indexed="12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0"/>
      <color indexed="17"/>
      <name val="宋体"/>
      <family val="0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1"/>
      <name val="ＭＳ Ｐゴシック"/>
      <family val="2"/>
    </font>
    <font>
      <sz val="12"/>
      <name val="바탕체"/>
      <family val="3"/>
    </font>
    <font>
      <b/>
      <sz val="12"/>
      <color indexed="8"/>
      <name val="宋体"/>
      <family val="0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20"/>
      <color indexed="8"/>
      <name val="仿宋_GB2312"/>
      <family val="3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u val="single"/>
      <sz val="11"/>
      <color theme="10"/>
      <name val="Calibri"/>
      <family val="0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17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49" fontId="7" fillId="0" borderId="0" applyFont="0" applyFill="0" applyBorder="0" applyAlignment="0" applyProtection="0"/>
    <xf numFmtId="0" fontId="6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6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>
      <alignment/>
      <protection locked="0"/>
    </xf>
    <xf numFmtId="0" fontId="1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15" fillId="18" borderId="0" applyNumberFormat="0" applyBorder="0" applyAlignment="0" applyProtection="0"/>
    <xf numFmtId="0" fontId="13" fillId="19" borderId="0" applyNumberFormat="0" applyBorder="0" applyAlignment="0" applyProtection="0"/>
    <xf numFmtId="0" fontId="15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15" fillId="23" borderId="0" applyNumberFormat="0" applyBorder="0" applyAlignment="0" applyProtection="0"/>
    <xf numFmtId="0" fontId="13" fillId="24" borderId="0" applyNumberFormat="0" applyBorder="0" applyAlignment="0" applyProtection="0"/>
    <xf numFmtId="0" fontId="15" fillId="23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15" fillId="22" borderId="0" applyNumberFormat="0" applyBorder="0" applyAlignment="0" applyProtection="0"/>
    <xf numFmtId="0" fontId="13" fillId="26" borderId="0" applyNumberFormat="0" applyBorder="0" applyAlignment="0" applyProtection="0"/>
    <xf numFmtId="0" fontId="15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2" borderId="0" applyNumberFormat="0" applyBorder="0" applyAlignment="0" applyProtection="0"/>
    <xf numFmtId="0" fontId="15" fillId="22" borderId="0" applyNumberFormat="0" applyBorder="0" applyAlignment="0" applyProtection="0"/>
    <xf numFmtId="0" fontId="13" fillId="13" borderId="0" applyNumberFormat="0" applyBorder="0" applyAlignment="0" applyProtection="0"/>
    <xf numFmtId="0" fontId="15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15" fillId="18" borderId="0" applyNumberFormat="0" applyBorder="0" applyAlignment="0" applyProtection="0"/>
    <xf numFmtId="0" fontId="13" fillId="14" borderId="0" applyNumberFormat="0" applyBorder="0" applyAlignment="0" applyProtection="0"/>
    <xf numFmtId="0" fontId="15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30" borderId="0" applyNumberFormat="0" applyBorder="0" applyAlignment="0" applyProtection="0"/>
    <xf numFmtId="0" fontId="15" fillId="30" borderId="0" applyNumberFormat="0" applyBorder="0" applyAlignment="0" applyProtection="0"/>
    <xf numFmtId="0" fontId="13" fillId="31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223" fontId="18" fillId="0" borderId="0" applyFill="0" applyBorder="0" applyAlignment="0">
      <protection/>
    </xf>
    <xf numFmtId="0" fontId="19" fillId="32" borderId="1" applyNumberFormat="0" applyAlignment="0" applyProtection="0"/>
    <xf numFmtId="0" fontId="20" fillId="33" borderId="2" applyNumberFormat="0" applyAlignment="0" applyProtection="0"/>
    <xf numFmtId="41" fontId="7" fillId="0" borderId="0" applyFont="0" applyFill="0" applyBorder="0" applyAlignment="0" applyProtection="0"/>
    <xf numFmtId="203" fontId="22" fillId="0" borderId="0">
      <alignment/>
      <protection/>
    </xf>
    <xf numFmtId="183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22" fillId="0" borderId="0">
      <alignment/>
      <protection/>
    </xf>
    <xf numFmtId="15" fontId="23" fillId="0" borderId="0">
      <alignment/>
      <protection/>
    </xf>
    <xf numFmtId="207" fontId="22" fillId="0" borderId="0">
      <alignment/>
      <protection/>
    </xf>
    <xf numFmtId="0" fontId="24" fillId="0" borderId="0" applyNumberFormat="0" applyFill="0" applyBorder="0" applyAlignment="0" applyProtection="0"/>
    <xf numFmtId="0" fontId="7" fillId="0" borderId="0">
      <alignment/>
      <protection/>
    </xf>
    <xf numFmtId="2" fontId="25" fillId="0" borderId="0" applyProtection="0">
      <alignment/>
    </xf>
    <xf numFmtId="0" fontId="26" fillId="4" borderId="0" applyNumberFormat="0" applyBorder="0" applyAlignment="0" applyProtection="0"/>
    <xf numFmtId="38" fontId="27" fillId="32" borderId="0" applyNumberFormat="0" applyBorder="0" applyAlignment="0" applyProtection="0"/>
    <xf numFmtId="0" fontId="28" fillId="0" borderId="3" applyNumberFormat="0" applyAlignment="0" applyProtection="0"/>
    <xf numFmtId="0" fontId="28" fillId="0" borderId="4">
      <alignment horizontal="left" vertical="center"/>
      <protection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Protection="0">
      <alignment/>
    </xf>
    <xf numFmtId="0" fontId="28" fillId="0" borderId="0" applyProtection="0">
      <alignment/>
    </xf>
    <xf numFmtId="0" fontId="33" fillId="7" borderId="1" applyNumberFormat="0" applyAlignment="0" applyProtection="0"/>
    <xf numFmtId="10" fontId="27" fillId="34" borderId="8" applyNumberFormat="0" applyBorder="0" applyAlignment="0" applyProtection="0"/>
    <xf numFmtId="208" fontId="34" fillId="35" borderId="0">
      <alignment/>
      <protection/>
    </xf>
    <xf numFmtId="0" fontId="35" fillId="0" borderId="9" applyNumberFormat="0" applyFill="0" applyAlignment="0" applyProtection="0"/>
    <xf numFmtId="208" fontId="36" fillId="36" borderId="0">
      <alignment/>
      <protection/>
    </xf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20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3" fillId="0" borderId="0" applyFont="0" applyFill="0" applyBorder="0" applyAlignment="0" applyProtection="0"/>
    <xf numFmtId="211" fontId="7" fillId="0" borderId="0" applyFont="0" applyFill="0" applyBorder="0" applyAlignment="0" applyProtection="0"/>
    <xf numFmtId="204" fontId="7" fillId="0" borderId="0" applyFont="0" applyFill="0" applyBorder="0" applyAlignment="0" applyProtection="0"/>
    <xf numFmtId="0" fontId="37" fillId="37" borderId="0" applyNumberFormat="0" applyBorder="0" applyAlignment="0" applyProtection="0"/>
    <xf numFmtId="0" fontId="22" fillId="0" borderId="0">
      <alignment/>
      <protection/>
    </xf>
    <xf numFmtId="37" fontId="38" fillId="0" borderId="0">
      <alignment/>
      <protection/>
    </xf>
    <xf numFmtId="0" fontId="34" fillId="0" borderId="0">
      <alignment/>
      <protection/>
    </xf>
    <xf numFmtId="212" fontId="7" fillId="0" borderId="0">
      <alignment/>
      <protection/>
    </xf>
    <xf numFmtId="0" fontId="9" fillId="0" borderId="0">
      <alignment/>
      <protection/>
    </xf>
    <xf numFmtId="0" fontId="11" fillId="34" borderId="10" applyNumberFormat="0" applyFont="0" applyAlignment="0" applyProtection="0"/>
    <xf numFmtId="0" fontId="39" fillId="32" borderId="11" applyNumberFormat="0" applyAlignment="0" applyProtection="0"/>
    <xf numFmtId="14" fontId="16" fillId="0" borderId="0">
      <alignment horizontal="center" wrapText="1"/>
      <protection locked="0"/>
    </xf>
    <xf numFmtId="10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13" fontId="7" fillId="0" borderId="0" applyFont="0" applyFill="0" applyProtection="0">
      <alignment/>
    </xf>
    <xf numFmtId="0" fontId="23" fillId="0" borderId="0" applyNumberFormat="0" applyFont="0" applyFill="0" applyBorder="0" applyAlignment="0" applyProtection="0"/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1" fillId="0" borderId="12">
      <alignment horizontal="center"/>
      <protection/>
    </xf>
    <xf numFmtId="3" fontId="23" fillId="0" borderId="0" applyFont="0" applyFill="0" applyBorder="0" applyAlignment="0" applyProtection="0"/>
    <xf numFmtId="0" fontId="23" fillId="38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41" fillId="39" borderId="13">
      <alignment/>
      <protection locked="0"/>
    </xf>
    <xf numFmtId="0" fontId="42" fillId="0" borderId="0">
      <alignment/>
      <protection/>
    </xf>
    <xf numFmtId="0" fontId="41" fillId="39" borderId="13">
      <alignment/>
      <protection locked="0"/>
    </xf>
    <xf numFmtId="0" fontId="41" fillId="39" borderId="13">
      <alignment/>
      <protection locked="0"/>
    </xf>
    <xf numFmtId="0" fontId="43" fillId="0" borderId="0" applyNumberFormat="0" applyFill="0" applyBorder="0" applyAlignment="0" applyProtection="0"/>
    <xf numFmtId="0" fontId="25" fillId="0" borderId="14" applyProtection="0">
      <alignment/>
    </xf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213" fontId="7" fillId="0" borderId="0" applyFont="0" applyFill="0" applyBorder="0" applyAlignment="0" applyProtection="0"/>
    <xf numFmtId="214" fontId="7" fillId="0" borderId="0" applyFont="0" applyFill="0" applyBorder="0" applyAlignment="0" applyProtection="0"/>
    <xf numFmtId="0" fontId="7" fillId="0" borderId="15" applyNumberFormat="0" applyFill="0" applyProtection="0">
      <alignment horizontal="right"/>
    </xf>
    <xf numFmtId="0" fontId="43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45" fillId="0" borderId="5" applyNumberFormat="0" applyFill="0" applyAlignment="0" applyProtection="0"/>
    <xf numFmtId="0" fontId="30" fillId="0" borderId="6" applyNumberFormat="0" applyFill="0" applyAlignment="0" applyProtection="0"/>
    <xf numFmtId="0" fontId="46" fillId="0" borderId="6" applyNumberFormat="0" applyFill="0" applyAlignment="0" applyProtection="0"/>
    <xf numFmtId="0" fontId="31" fillId="0" borderId="7" applyNumberFormat="0" applyFill="0" applyAlignment="0" applyProtection="0"/>
    <xf numFmtId="0" fontId="47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9" fillId="0" borderId="15" applyNumberFormat="0" applyFill="0" applyProtection="0">
      <alignment horizontal="center"/>
    </xf>
    <xf numFmtId="0" fontId="48" fillId="0" borderId="0" applyNumberFormat="0" applyFill="0" applyBorder="0" applyAlignment="0" applyProtection="0"/>
    <xf numFmtId="0" fontId="50" fillId="0" borderId="16" applyNumberFormat="0" applyFill="0" applyProtection="0">
      <alignment horizontal="center"/>
    </xf>
    <xf numFmtId="0" fontId="17" fillId="3" borderId="0" applyNumberFormat="0" applyBorder="0" applyAlignment="0" applyProtection="0"/>
    <xf numFmtId="0" fontId="5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51" fillId="3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5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4" fillId="40" borderId="0" applyNumberFormat="0" applyBorder="0" applyAlignment="0" applyProtection="0"/>
    <xf numFmtId="0" fontId="53" fillId="3" borderId="0" applyNumberFormat="0" applyBorder="0" applyAlignment="0" applyProtection="0"/>
    <xf numFmtId="0" fontId="52" fillId="3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5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4" fillId="40" borderId="0" applyNumberFormat="0" applyBorder="0" applyAlignment="0" applyProtection="0"/>
    <xf numFmtId="0" fontId="56" fillId="3" borderId="0" applyNumberFormat="0" applyBorder="0" applyAlignment="0" applyProtection="0"/>
    <xf numFmtId="0" fontId="55" fillId="5" borderId="0" applyNumberFormat="0" applyBorder="0" applyAlignment="0" applyProtection="0"/>
    <xf numFmtId="0" fontId="54" fillId="40" borderId="0" applyNumberFormat="0" applyBorder="0" applyAlignment="0" applyProtection="0"/>
    <xf numFmtId="0" fontId="53" fillId="5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3" fillId="5" borderId="0" applyNumberFormat="0" applyBorder="0" applyAlignment="0" applyProtection="0"/>
    <xf numFmtId="0" fontId="5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54" fillId="40" borderId="0" applyNumberFormat="0" applyBorder="0" applyAlignment="0" applyProtection="0"/>
    <xf numFmtId="0" fontId="17" fillId="5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1" fillId="3" borderId="0" applyNumberFormat="0" applyBorder="0" applyAlignment="0" applyProtection="0"/>
    <xf numFmtId="0" fontId="17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5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1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53" fillId="5" borderId="0" applyNumberFormat="0" applyBorder="0" applyAlignment="0" applyProtection="0"/>
    <xf numFmtId="0" fontId="51" fillId="3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8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85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2" fillId="0" borderId="0">
      <alignment/>
      <protection/>
    </xf>
    <xf numFmtId="0" fontId="82" fillId="0" borderId="0">
      <alignment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2" fillId="0" borderId="0">
      <alignment/>
      <protection/>
    </xf>
    <xf numFmtId="0" fontId="82" fillId="0" borderId="0">
      <alignment/>
      <protection/>
    </xf>
    <xf numFmtId="0" fontId="7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26" fillId="4" borderId="0" applyNumberFormat="0" applyBorder="0" applyAlignment="0" applyProtection="0"/>
    <xf numFmtId="0" fontId="6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6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6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1" fillId="25" borderId="0" applyNumberFormat="0" applyBorder="0" applyAlignment="0" applyProtection="0"/>
    <xf numFmtId="0" fontId="62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25" borderId="0" applyNumberFormat="0" applyBorder="0" applyAlignment="0" applyProtection="0"/>
    <xf numFmtId="0" fontId="61" fillId="25" borderId="0" applyNumberFormat="0" applyBorder="0" applyAlignment="0" applyProtection="0"/>
    <xf numFmtId="0" fontId="63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1" fillId="25" borderId="0" applyNumberFormat="0" applyBorder="0" applyAlignment="0" applyProtection="0"/>
    <xf numFmtId="0" fontId="64" fillId="4" borderId="0" applyNumberFormat="0" applyBorder="0" applyAlignment="0" applyProtection="0"/>
    <xf numFmtId="0" fontId="63" fillId="6" borderId="0" applyNumberFormat="0" applyBorder="0" applyAlignment="0" applyProtection="0"/>
    <xf numFmtId="0" fontId="61" fillId="25" borderId="0" applyNumberFormat="0" applyBorder="0" applyAlignment="0" applyProtection="0"/>
    <xf numFmtId="0" fontId="62" fillId="6" borderId="0" applyNumberFormat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2" fillId="6" borderId="0" applyNumberFormat="0" applyBorder="0" applyAlignment="0" applyProtection="0"/>
    <xf numFmtId="0" fontId="6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61" fillId="25" borderId="0" applyNumberFormat="0" applyBorder="0" applyAlignment="0" applyProtection="0"/>
    <xf numFmtId="0" fontId="26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0" fillId="4" borderId="0" applyNumberFormat="0" applyBorder="0" applyAlignment="0" applyProtection="0"/>
    <xf numFmtId="0" fontId="26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6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0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62" fillId="6" borderId="0" applyNumberFormat="0" applyBorder="0" applyAlignment="0" applyProtection="0"/>
    <xf numFmtId="0" fontId="60" fillId="4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67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2" borderId="1" applyNumberFormat="0" applyAlignment="0" applyProtection="0"/>
    <xf numFmtId="0" fontId="68" fillId="32" borderId="1" applyNumberFormat="0" applyAlignment="0" applyProtection="0"/>
    <xf numFmtId="0" fontId="20" fillId="33" borderId="2" applyNumberFormat="0" applyAlignment="0" applyProtection="0"/>
    <xf numFmtId="0" fontId="69" fillId="33" borderId="2" applyNumberFormat="0" applyAlignment="0" applyProtection="0"/>
    <xf numFmtId="0" fontId="2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0" fillId="0" borderId="16" applyNumberFormat="0" applyFill="0" applyProtection="0">
      <alignment horizontal="left"/>
    </xf>
    <xf numFmtId="0" fontId="4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72" fillId="0" borderId="9" applyNumberFormat="0" applyFill="0" applyAlignment="0" applyProtection="0"/>
    <xf numFmtId="225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0" fontId="22" fillId="0" borderId="0">
      <alignment/>
      <protection/>
    </xf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59" fillId="0" borderId="0">
      <alignment/>
      <protection/>
    </xf>
    <xf numFmtId="0" fontId="75" fillId="41" borderId="0" applyNumberFormat="0" applyBorder="0" applyAlignment="0" applyProtection="0"/>
    <xf numFmtId="0" fontId="75" fillId="42" borderId="0" applyNumberFormat="0" applyBorder="0" applyAlignment="0" applyProtection="0"/>
    <xf numFmtId="0" fontId="75" fillId="43" borderId="0" applyNumberFormat="0" applyBorder="0" applyAlignment="0" applyProtection="0"/>
    <xf numFmtId="0" fontId="14" fillId="19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31" borderId="0" applyNumberFormat="0" applyBorder="0" applyAlignment="0" applyProtection="0"/>
    <xf numFmtId="215" fontId="7" fillId="0" borderId="16" applyFill="0" applyProtection="0">
      <alignment horizontal="right"/>
    </xf>
    <xf numFmtId="0" fontId="7" fillId="0" borderId="15" applyNumberFormat="0" applyFill="0" applyProtection="0">
      <alignment horizontal="left"/>
    </xf>
    <xf numFmtId="0" fontId="37" fillId="37" borderId="0" applyNumberFormat="0" applyBorder="0" applyAlignment="0" applyProtection="0"/>
    <xf numFmtId="0" fontId="76" fillId="37" borderId="0" applyNumberFormat="0" applyBorder="0" applyAlignment="0" applyProtection="0"/>
    <xf numFmtId="0" fontId="39" fillId="32" borderId="11" applyNumberFormat="0" applyAlignment="0" applyProtection="0"/>
    <xf numFmtId="0" fontId="77" fillId="32" borderId="11" applyNumberFormat="0" applyAlignment="0" applyProtection="0"/>
    <xf numFmtId="0" fontId="33" fillId="7" borderId="1" applyNumberFormat="0" applyAlignment="0" applyProtection="0"/>
    <xf numFmtId="0" fontId="78" fillId="7" borderId="1" applyNumberFormat="0" applyAlignment="0" applyProtection="0"/>
    <xf numFmtId="1" fontId="7" fillId="0" borderId="16" applyFill="0" applyProtection="0">
      <alignment horizontal="center"/>
    </xf>
    <xf numFmtId="1" fontId="79" fillId="0" borderId="8">
      <alignment vertical="center"/>
      <protection locked="0"/>
    </xf>
    <xf numFmtId="0" fontId="80" fillId="0" borderId="0">
      <alignment/>
      <protection/>
    </xf>
    <xf numFmtId="229" fontId="79" fillId="0" borderId="8">
      <alignment vertical="center"/>
      <protection locked="0"/>
    </xf>
    <xf numFmtId="0" fontId="9" fillId="0" borderId="0">
      <alignment/>
      <protection/>
    </xf>
    <xf numFmtId="0" fontId="81" fillId="0" borderId="0" applyNumberFormat="0" applyFill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31" borderId="0" applyNumberFormat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38" fontId="73" fillId="0" borderId="0" applyFont="0" applyFill="0" applyBorder="0" applyAlignment="0" applyProtection="0"/>
    <xf numFmtId="4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74" fillId="0" borderId="0">
      <alignment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8" xfId="0" applyNumberForma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3" fillId="0" borderId="19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</cellXfs>
  <cellStyles count="506">
    <cellStyle name="Normal" xfId="0"/>
    <cellStyle name="RowLevel_0" xfId="1"/>
    <cellStyle name="ColLevel_0" xfId="2"/>
    <cellStyle name="RowLevel_1" xfId="3"/>
    <cellStyle name=" 3]&#13;&#10;Zoomed=1&#13;&#10;Row=0&#13;&#10;Column=0&#13;&#10;Height=300&#13;&#10;Width=300&#13;&#10;FontName=細明體&#13;&#10;FontStyle=0&#13;&#10;FontSize=9&#13;&#10;PrtFontName=Co" xfId="15"/>
    <cellStyle name="??" xfId="16"/>
    <cellStyle name="_1" xfId="17"/>
    <cellStyle name="_20100326高清市院遂宁检察院1080P配置清单26日改" xfId="18"/>
    <cellStyle name="_Book1" xfId="19"/>
    <cellStyle name="_Book1_1" xfId="20"/>
    <cellStyle name="_Book1_2" xfId="21"/>
    <cellStyle name="_Book1_3" xfId="22"/>
    <cellStyle name="_ET_STYLE_NoName_00_" xfId="23"/>
    <cellStyle name="_ET_STYLE_NoName_00__Book1" xfId="24"/>
    <cellStyle name="_ET_STYLE_NoName_00__Book1_1" xfId="25"/>
    <cellStyle name="_ET_STYLE_NoName_00__Sheet3" xfId="26"/>
    <cellStyle name="_Sheet1" xfId="27"/>
    <cellStyle name="_单户" xfId="28"/>
    <cellStyle name="_弱电系统设备配置报价清单" xfId="29"/>
    <cellStyle name="0,0&#13;&#10;NA&#13;&#10;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20% - 强调文字颜色 1 2" xfId="37"/>
    <cellStyle name="20% - 强调文字颜色 2 2" xfId="38"/>
    <cellStyle name="20% - 强调文字颜色 3 2" xfId="39"/>
    <cellStyle name="20% - 强调文字颜色 4 2" xfId="40"/>
    <cellStyle name="20% - 强调文字颜色 5 2" xfId="41"/>
    <cellStyle name="20% - 强调文字颜色 6 2" xfId="42"/>
    <cellStyle name="20% - 着色 1" xfId="43"/>
    <cellStyle name="20% - 着色 2" xfId="44"/>
    <cellStyle name="20% - 着色 3" xfId="45"/>
    <cellStyle name="20% - 着色 4" xfId="46"/>
    <cellStyle name="20% - 着色 5" xfId="47"/>
    <cellStyle name="20% - 着色 6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40% - 强调文字颜色 1 2" xfId="55"/>
    <cellStyle name="40% - 强调文字颜色 2 2" xfId="56"/>
    <cellStyle name="40% - 强调文字颜色 3 2" xfId="57"/>
    <cellStyle name="40% - 强调文字颜色 4 2" xfId="58"/>
    <cellStyle name="40% - 强调文字颜色 5 2" xfId="59"/>
    <cellStyle name="40% - 强调文字颜色 6 2" xfId="60"/>
    <cellStyle name="40% - 着色 1" xfId="61"/>
    <cellStyle name="40% - 着色 2" xfId="62"/>
    <cellStyle name="40% - 着色 3" xfId="63"/>
    <cellStyle name="40% - 着色 4" xfId="64"/>
    <cellStyle name="40% - 着色 5" xfId="65"/>
    <cellStyle name="40% - 着色 6" xfId="66"/>
    <cellStyle name="60% - Accent1" xfId="67"/>
    <cellStyle name="60% - Accent2" xfId="68"/>
    <cellStyle name="60% - Accent3" xfId="69"/>
    <cellStyle name="60% - Accent4" xfId="70"/>
    <cellStyle name="60% - Accent5" xfId="71"/>
    <cellStyle name="60% - Accent6" xfId="72"/>
    <cellStyle name="60% - 强调文字颜色 1 2" xfId="73"/>
    <cellStyle name="60% - 强调文字颜色 2 2" xfId="74"/>
    <cellStyle name="60% - 强调文字颜色 3 2" xfId="75"/>
    <cellStyle name="60% - 强调文字颜色 4 2" xfId="76"/>
    <cellStyle name="60% - 强调文字颜色 5 2" xfId="77"/>
    <cellStyle name="60% - 强调文字颜色 6 2" xfId="78"/>
    <cellStyle name="60% - 着色 1" xfId="79"/>
    <cellStyle name="60% - 着色 2" xfId="80"/>
    <cellStyle name="60% - 着色 3" xfId="81"/>
    <cellStyle name="60% - 着色 4" xfId="82"/>
    <cellStyle name="60% - 着色 5" xfId="83"/>
    <cellStyle name="60% - 着色 6" xfId="84"/>
    <cellStyle name="6mal" xfId="85"/>
    <cellStyle name="Accent1" xfId="86"/>
    <cellStyle name="Accent1 - 20%" xfId="87"/>
    <cellStyle name="Accent1 - 40%" xfId="88"/>
    <cellStyle name="Accent1 - 60%" xfId="89"/>
    <cellStyle name="Accent1_公安安全支出补充表5.14" xfId="90"/>
    <cellStyle name="Accent2" xfId="91"/>
    <cellStyle name="Accent2 - 20%" xfId="92"/>
    <cellStyle name="Accent2 - 40%" xfId="93"/>
    <cellStyle name="Accent2 - 60%" xfId="94"/>
    <cellStyle name="Accent2_公安安全支出补充表5.14" xfId="95"/>
    <cellStyle name="Accent3" xfId="96"/>
    <cellStyle name="Accent3 - 20%" xfId="97"/>
    <cellStyle name="Accent3 - 40%" xfId="98"/>
    <cellStyle name="Accent3 - 60%" xfId="99"/>
    <cellStyle name="Accent3_公安安全支出补充表5.14" xfId="100"/>
    <cellStyle name="Accent4" xfId="101"/>
    <cellStyle name="Accent4 - 20%" xfId="102"/>
    <cellStyle name="Accent4 - 40%" xfId="103"/>
    <cellStyle name="Accent4 - 60%" xfId="104"/>
    <cellStyle name="Accent4_公安安全支出补充表5.14" xfId="105"/>
    <cellStyle name="Accent5" xfId="106"/>
    <cellStyle name="Accent5 - 20%" xfId="107"/>
    <cellStyle name="Accent5 - 40%" xfId="108"/>
    <cellStyle name="Accent5 - 60%" xfId="109"/>
    <cellStyle name="Accent5_公安安全支出补充表5.14" xfId="110"/>
    <cellStyle name="Accent6" xfId="111"/>
    <cellStyle name="Accent6 - 20%" xfId="112"/>
    <cellStyle name="Accent6 - 40%" xfId="113"/>
    <cellStyle name="Accent6 - 60%" xfId="114"/>
    <cellStyle name="Accent6_公安安全支出补充表5.14" xfId="115"/>
    <cellStyle name="args.style" xfId="116"/>
    <cellStyle name="Bad" xfId="117"/>
    <cellStyle name="Calc Currency (0)" xfId="118"/>
    <cellStyle name="Calculation" xfId="119"/>
    <cellStyle name="Check Cell" xfId="120"/>
    <cellStyle name="Comma [0]" xfId="121"/>
    <cellStyle name="comma zerodec" xfId="122"/>
    <cellStyle name="Comma_!!!GO" xfId="123"/>
    <cellStyle name="Currency [0]" xfId="124"/>
    <cellStyle name="Currency_!!!GO" xfId="125"/>
    <cellStyle name="Currency1" xfId="126"/>
    <cellStyle name="Date" xfId="127"/>
    <cellStyle name="Dollar (zero dec)" xfId="128"/>
    <cellStyle name="Explanatory Text" xfId="129"/>
    <cellStyle name="e鯪9Y_x000B_" xfId="130"/>
    <cellStyle name="Fixed" xfId="131"/>
    <cellStyle name="Good" xfId="132"/>
    <cellStyle name="Grey" xfId="133"/>
    <cellStyle name="Header1" xfId="134"/>
    <cellStyle name="Header2" xfId="135"/>
    <cellStyle name="Heading 1" xfId="136"/>
    <cellStyle name="Heading 2" xfId="137"/>
    <cellStyle name="Heading 3" xfId="138"/>
    <cellStyle name="Heading 4" xfId="139"/>
    <cellStyle name="HEADING1" xfId="140"/>
    <cellStyle name="HEADING2" xfId="141"/>
    <cellStyle name="Input" xfId="142"/>
    <cellStyle name="Input [yellow]" xfId="143"/>
    <cellStyle name="Input Cells" xfId="144"/>
    <cellStyle name="Linked Cell" xfId="145"/>
    <cellStyle name="Linked Cells" xfId="146"/>
    <cellStyle name="Millares [0]_96 Risk" xfId="147"/>
    <cellStyle name="Millares_96 Risk" xfId="148"/>
    <cellStyle name="Milliers [0]_!!!GO" xfId="149"/>
    <cellStyle name="Milliers_!!!GO" xfId="150"/>
    <cellStyle name="Moneda [0]_96 Risk" xfId="151"/>
    <cellStyle name="Moneda_96 Risk" xfId="152"/>
    <cellStyle name="Mon閠aire [0]_!!!GO" xfId="153"/>
    <cellStyle name="Mon閠aire_!!!GO" xfId="154"/>
    <cellStyle name="Neutral" xfId="155"/>
    <cellStyle name="New Times Roman" xfId="156"/>
    <cellStyle name="no dec" xfId="157"/>
    <cellStyle name="Norma,_laroux_4_营业在建 (2)_E21" xfId="158"/>
    <cellStyle name="Normal - Style1" xfId="159"/>
    <cellStyle name="Normal_!!!GO" xfId="160"/>
    <cellStyle name="Note" xfId="161"/>
    <cellStyle name="Output" xfId="162"/>
    <cellStyle name="per.style" xfId="163"/>
    <cellStyle name="Percent [2]" xfId="164"/>
    <cellStyle name="Percent_!!!GO" xfId="165"/>
    <cellStyle name="Pourcentage_pldt" xfId="166"/>
    <cellStyle name="PSChar" xfId="167"/>
    <cellStyle name="PSDate" xfId="168"/>
    <cellStyle name="PSDec" xfId="169"/>
    <cellStyle name="PSHeading" xfId="170"/>
    <cellStyle name="PSInt" xfId="171"/>
    <cellStyle name="PSSpacer" xfId="172"/>
    <cellStyle name="RowLevel_0" xfId="173"/>
    <cellStyle name="sstot" xfId="174"/>
    <cellStyle name="Standard_AREAS" xfId="175"/>
    <cellStyle name="t" xfId="176"/>
    <cellStyle name="t_HVAC Equipment (3)" xfId="177"/>
    <cellStyle name="Title" xfId="178"/>
    <cellStyle name="Total" xfId="179"/>
    <cellStyle name="Warning Text" xfId="180"/>
    <cellStyle name="Percent" xfId="181"/>
    <cellStyle name="百分比 2" xfId="182"/>
    <cellStyle name="百分比 3" xfId="183"/>
    <cellStyle name="百分比 4" xfId="184"/>
    <cellStyle name="捠壿 [0.00]_Region Orders (2)" xfId="185"/>
    <cellStyle name="捠壿_Region Orders (2)" xfId="186"/>
    <cellStyle name="编号" xfId="187"/>
    <cellStyle name="标题" xfId="188"/>
    <cellStyle name="标题 1" xfId="189"/>
    <cellStyle name="标题 1 2" xfId="190"/>
    <cellStyle name="标题 2" xfId="191"/>
    <cellStyle name="标题 2 2" xfId="192"/>
    <cellStyle name="标题 3" xfId="193"/>
    <cellStyle name="标题 3 2" xfId="194"/>
    <cellStyle name="标题 4" xfId="195"/>
    <cellStyle name="标题 4 2" xfId="196"/>
    <cellStyle name="标题 5" xfId="197"/>
    <cellStyle name="标题1" xfId="198"/>
    <cellStyle name="表标题" xfId="199"/>
    <cellStyle name="部门" xfId="200"/>
    <cellStyle name="差" xfId="201"/>
    <cellStyle name="差 2" xfId="202"/>
    <cellStyle name="差_~4190974" xfId="203"/>
    <cellStyle name="差_~5676413" xfId="204"/>
    <cellStyle name="差_00省级(打印)" xfId="205"/>
    <cellStyle name="差_00省级(定稿)" xfId="206"/>
    <cellStyle name="差_03昭通" xfId="207"/>
    <cellStyle name="差_0502通海县" xfId="208"/>
    <cellStyle name="差_05玉溪" xfId="209"/>
    <cellStyle name="差_0605石屏县" xfId="210"/>
    <cellStyle name="差_1003牟定县" xfId="211"/>
    <cellStyle name="差_1110洱源县" xfId="212"/>
    <cellStyle name="差_11大理" xfId="213"/>
    <cellStyle name="差_2、土地面积、人口、粮食产量基本情况" xfId="214"/>
    <cellStyle name="差_2006年分析表" xfId="215"/>
    <cellStyle name="差_2006年基础数据" xfId="216"/>
    <cellStyle name="差_2006年全省财力计算表（中央、决算）" xfId="217"/>
    <cellStyle name="差_2006年水利统计指标统计表" xfId="218"/>
    <cellStyle name="差_2006年在职人员情况" xfId="219"/>
    <cellStyle name="差_2007年检察院案件数" xfId="220"/>
    <cellStyle name="差_2007年可用财力" xfId="221"/>
    <cellStyle name="差_2007年人员分部门统计表" xfId="222"/>
    <cellStyle name="差_2007年政法部门业务指标" xfId="223"/>
    <cellStyle name="差_2008年县级公安保障标准落实奖励经费分配测算" xfId="224"/>
    <cellStyle name="差_2008云南省分县市中小学教职工统计表（教育厅提供）" xfId="225"/>
    <cellStyle name="差_2009年一般性转移支付标准工资" xfId="226"/>
    <cellStyle name="差_2009年一般性转移支付标准工资_~4190974" xfId="227"/>
    <cellStyle name="差_2009年一般性转移支付标准工资_~5676413" xfId="228"/>
    <cellStyle name="差_2009年一般性转移支付标准工资_不用软件计算9.1不考虑经费管理评价xl" xfId="229"/>
    <cellStyle name="差_2009年一般性转移支付标准工资_地方配套按人均增幅控制8.30xl" xfId="230"/>
    <cellStyle name="差_2009年一般性转移支付标准工资_地方配套按人均增幅控制8.30一般预算平均增幅、人均可用财力平均增幅两次控制、社会治安系数调整、案件数调整xl" xfId="231"/>
    <cellStyle name="差_2009年一般性转移支付标准工资_地方配套按人均增幅控制8.31（调整结案率后）xl" xfId="232"/>
    <cellStyle name="差_2009年一般性转移支付标准工资_奖励补助测算5.22测试" xfId="233"/>
    <cellStyle name="差_2009年一般性转移支付标准工资_奖励补助测算5.23新" xfId="234"/>
    <cellStyle name="差_2009年一般性转移支付标准工资_奖励补助测算5.24冯铸" xfId="235"/>
    <cellStyle name="差_2009年一般性转移支付标准工资_奖励补助测算7.23" xfId="236"/>
    <cellStyle name="差_2009年一般性转移支付标准工资_奖励补助测算7.25" xfId="237"/>
    <cellStyle name="差_2009年一般性转移支付标准工资_奖励补助测算7.25 (version 1) (version 1)" xfId="238"/>
    <cellStyle name="差_530623_2006年县级财政报表附表" xfId="239"/>
    <cellStyle name="差_530629_2006年县级财政报表附表" xfId="240"/>
    <cellStyle name="差_5334_2006年迪庆县级财政报表附表" xfId="241"/>
    <cellStyle name="差_Book1" xfId="242"/>
    <cellStyle name="差_Book1_1" xfId="243"/>
    <cellStyle name="差_Book1_1_Book1" xfId="244"/>
    <cellStyle name="差_Book1_2" xfId="245"/>
    <cellStyle name="差_Book1_Book1" xfId="246"/>
    <cellStyle name="差_Book1_Book1_1" xfId="247"/>
    <cellStyle name="差_Book1_Sheet1" xfId="248"/>
    <cellStyle name="差_Book1_Sheet1_1" xfId="249"/>
    <cellStyle name="差_Book1_中央奖补全省汇总表" xfId="250"/>
    <cellStyle name="差_Book2" xfId="251"/>
    <cellStyle name="差_M01-2(州市补助收入)" xfId="252"/>
    <cellStyle name="差_M03" xfId="253"/>
    <cellStyle name="差_不用软件计算9.1不考虑经费管理评价xl" xfId="254"/>
    <cellStyle name="差_财政供养人员" xfId="255"/>
    <cellStyle name="差_财政支出对上级的依赖程度" xfId="256"/>
    <cellStyle name="差_城建部门" xfId="257"/>
    <cellStyle name="差_地方配套按人均增幅控制8.30xl" xfId="258"/>
    <cellStyle name="差_地方配套按人均增幅控制8.30一般预算平均增幅、人均可用财力平均增幅两次控制、社会治安系数调整、案件数调整xl" xfId="259"/>
    <cellStyle name="差_地方配套按人均增幅控制8.31（调整结案率后）xl" xfId="260"/>
    <cellStyle name="差_第五部分(才淼、饶永宏）" xfId="261"/>
    <cellStyle name="差_第一部分：综合全" xfId="262"/>
    <cellStyle name="差_高中教师人数（教育厅1.6日提供）" xfId="263"/>
    <cellStyle name="差_汇总" xfId="264"/>
    <cellStyle name="差_汇总-县级财政报表附表" xfId="265"/>
    <cellStyle name="差_基础数据分析" xfId="266"/>
    <cellStyle name="差_检验表" xfId="267"/>
    <cellStyle name="差_检验表（调整后）" xfId="268"/>
    <cellStyle name="差_奖励补助测算5.22测试" xfId="269"/>
    <cellStyle name="差_奖励补助测算5.23新" xfId="270"/>
    <cellStyle name="差_奖励补助测算5.24冯铸" xfId="271"/>
    <cellStyle name="差_奖励补助测算7.23" xfId="272"/>
    <cellStyle name="差_奖励补助测算7.25" xfId="273"/>
    <cellStyle name="差_奖励补助测算7.25 (version 1) (version 1)" xfId="274"/>
    <cellStyle name="差_教师绩效工资测算表（离退休按各地上报数测算）2009年1月1日" xfId="275"/>
    <cellStyle name="差_教育厅提供义务教育及高中教师人数（2009年1月6日）" xfId="276"/>
    <cellStyle name="差_历年教师人数" xfId="277"/>
    <cellStyle name="差_丽江汇总" xfId="278"/>
    <cellStyle name="差_三季度－表二" xfId="279"/>
    <cellStyle name="差_卫生部门" xfId="280"/>
    <cellStyle name="差_文体广播部门" xfId="281"/>
    <cellStyle name="差_下半年禁毒办案经费分配2544.3万元" xfId="282"/>
    <cellStyle name="差_下半年禁吸戒毒经费1000万元" xfId="283"/>
    <cellStyle name="差_县级公安机关公用经费标准奖励测算方案（定稿）" xfId="284"/>
    <cellStyle name="差_县级基础数据" xfId="285"/>
    <cellStyle name="差_业务工作量指标" xfId="286"/>
    <cellStyle name="差_义务教育阶段教职工人数（教育厅提供最终）" xfId="287"/>
    <cellStyle name="差_云南农村义务教育统计表" xfId="288"/>
    <cellStyle name="差_云南省2008年中小学教师人数统计表" xfId="289"/>
    <cellStyle name="差_云南省2008年中小学教职工情况（教育厅提供20090101加工整理）" xfId="290"/>
    <cellStyle name="差_云南省2008年转移支付测算——州市本级考核部分及政策性测算" xfId="291"/>
    <cellStyle name="差_指标四" xfId="292"/>
    <cellStyle name="差_指标五" xfId="293"/>
    <cellStyle name="常规 10" xfId="294"/>
    <cellStyle name="常规 11" xfId="295"/>
    <cellStyle name="常规 12" xfId="296"/>
    <cellStyle name="常规 13" xfId="297"/>
    <cellStyle name="常规 13 2" xfId="298"/>
    <cellStyle name="常规 14" xfId="299"/>
    <cellStyle name="常规 14 2" xfId="300"/>
    <cellStyle name="常规 15" xfId="301"/>
    <cellStyle name="常规 15 2" xfId="302"/>
    <cellStyle name="常规 15 2 2" xfId="303"/>
    <cellStyle name="常规 15 2 2 2" xfId="304"/>
    <cellStyle name="常规 15 2 3" xfId="305"/>
    <cellStyle name="常规 15 3" xfId="306"/>
    <cellStyle name="常规 16" xfId="307"/>
    <cellStyle name="常规 16 2" xfId="308"/>
    <cellStyle name="常规 16 2 2" xfId="309"/>
    <cellStyle name="常规 16 3" xfId="310"/>
    <cellStyle name="常规 17" xfId="311"/>
    <cellStyle name="常规 17 2" xfId="312"/>
    <cellStyle name="常规 18" xfId="313"/>
    <cellStyle name="常规 19" xfId="314"/>
    <cellStyle name="常规 2" xfId="315"/>
    <cellStyle name="常规 2 2" xfId="316"/>
    <cellStyle name="常规 2 2 2" xfId="317"/>
    <cellStyle name="常规 2 2 2 2" xfId="318"/>
    <cellStyle name="常规 2 2 3" xfId="319"/>
    <cellStyle name="常规 2 3" xfId="320"/>
    <cellStyle name="常规 2 3 2" xfId="321"/>
    <cellStyle name="常规 2 4" xfId="322"/>
    <cellStyle name="常规 2 5" xfId="323"/>
    <cellStyle name="常规 2 6" xfId="324"/>
    <cellStyle name="常规 2 7" xfId="325"/>
    <cellStyle name="常规 2 8" xfId="326"/>
    <cellStyle name="常规 2 9" xfId="327"/>
    <cellStyle name="常规 2_Book1" xfId="328"/>
    <cellStyle name="常规 3" xfId="329"/>
    <cellStyle name="常规 3 2" xfId="330"/>
    <cellStyle name="常规 3 3" xfId="331"/>
    <cellStyle name="常规 4" xfId="332"/>
    <cellStyle name="常规 4 2" xfId="333"/>
    <cellStyle name="常规 4 3" xfId="334"/>
    <cellStyle name="常规 5" xfId="335"/>
    <cellStyle name="常规 5 2" xfId="336"/>
    <cellStyle name="常规 5 3" xfId="337"/>
    <cellStyle name="常规 6" xfId="338"/>
    <cellStyle name="常规 6 2" xfId="339"/>
    <cellStyle name="常规 6 3" xfId="340"/>
    <cellStyle name="常规 7" xfId="341"/>
    <cellStyle name="常规 7 2" xfId="342"/>
    <cellStyle name="常规 7 3" xfId="343"/>
    <cellStyle name="常规 8" xfId="344"/>
    <cellStyle name="常规 9" xfId="345"/>
    <cellStyle name="超级链接" xfId="346"/>
    <cellStyle name="Hyperlink" xfId="347"/>
    <cellStyle name="超链接 2" xfId="348"/>
    <cellStyle name="超链接 2 2" xfId="349"/>
    <cellStyle name="超链接 3" xfId="350"/>
    <cellStyle name="超链接 3 2" xfId="351"/>
    <cellStyle name="分级显示行_1_13区汇总" xfId="352"/>
    <cellStyle name="归盒啦_95" xfId="353"/>
    <cellStyle name="好" xfId="354"/>
    <cellStyle name="好 2" xfId="355"/>
    <cellStyle name="好_~4190974" xfId="356"/>
    <cellStyle name="好_~5676413" xfId="357"/>
    <cellStyle name="好_00省级(打印)" xfId="358"/>
    <cellStyle name="好_00省级(定稿)" xfId="359"/>
    <cellStyle name="好_03昭通" xfId="360"/>
    <cellStyle name="好_0502通海县" xfId="361"/>
    <cellStyle name="好_05玉溪" xfId="362"/>
    <cellStyle name="好_0605石屏县" xfId="363"/>
    <cellStyle name="好_1003牟定县" xfId="364"/>
    <cellStyle name="好_1110洱源县" xfId="365"/>
    <cellStyle name="好_11大理" xfId="366"/>
    <cellStyle name="好_2、土地面积、人口、粮食产量基本情况" xfId="367"/>
    <cellStyle name="好_2006年分析表" xfId="368"/>
    <cellStyle name="好_2006年基础数据" xfId="369"/>
    <cellStyle name="好_2006年全省财力计算表（中央、决算）" xfId="370"/>
    <cellStyle name="好_2006年水利统计指标统计表" xfId="371"/>
    <cellStyle name="好_2006年在职人员情况" xfId="372"/>
    <cellStyle name="好_2007年检察院案件数" xfId="373"/>
    <cellStyle name="好_2007年可用财力" xfId="374"/>
    <cellStyle name="好_2007年人员分部门统计表" xfId="375"/>
    <cellStyle name="好_2007年政法部门业务指标" xfId="376"/>
    <cellStyle name="好_2008年县级公安保障标准落实奖励经费分配测算" xfId="377"/>
    <cellStyle name="好_2008云南省分县市中小学教职工统计表（教育厅提供）" xfId="378"/>
    <cellStyle name="好_2009年一般性转移支付标准工资" xfId="379"/>
    <cellStyle name="好_2009年一般性转移支付标准工资_~4190974" xfId="380"/>
    <cellStyle name="好_2009年一般性转移支付标准工资_~5676413" xfId="381"/>
    <cellStyle name="好_2009年一般性转移支付标准工资_不用软件计算9.1不考虑经费管理评价xl" xfId="382"/>
    <cellStyle name="好_2009年一般性转移支付标准工资_地方配套按人均增幅控制8.30xl" xfId="383"/>
    <cellStyle name="好_2009年一般性转移支付标准工资_地方配套按人均增幅控制8.30一般预算平均增幅、人均可用财力平均增幅两次控制、社会治安系数调整、案件数调整xl" xfId="384"/>
    <cellStyle name="好_2009年一般性转移支付标准工资_地方配套按人均增幅控制8.31（调整结案率后）xl" xfId="385"/>
    <cellStyle name="好_2009年一般性转移支付标准工资_奖励补助测算5.22测试" xfId="386"/>
    <cellStyle name="好_2009年一般性转移支付标准工资_奖励补助测算5.23新" xfId="387"/>
    <cellStyle name="好_2009年一般性转移支付标准工资_奖励补助测算5.24冯铸" xfId="388"/>
    <cellStyle name="好_2009年一般性转移支付标准工资_奖励补助测算7.23" xfId="389"/>
    <cellStyle name="好_2009年一般性转移支付标准工资_奖励补助测算7.25" xfId="390"/>
    <cellStyle name="好_2009年一般性转移支付标准工资_奖励补助测算7.25 (version 1) (version 1)" xfId="391"/>
    <cellStyle name="好_530623_2006年县级财政报表附表" xfId="392"/>
    <cellStyle name="好_530629_2006年县级财政报表附表" xfId="393"/>
    <cellStyle name="好_5334_2006年迪庆县级财政报表附表" xfId="394"/>
    <cellStyle name="好_Book1" xfId="395"/>
    <cellStyle name="好_Book1_1" xfId="396"/>
    <cellStyle name="好_Book1_1_Book1" xfId="397"/>
    <cellStyle name="好_Book1_2" xfId="398"/>
    <cellStyle name="好_Book1_Book1" xfId="399"/>
    <cellStyle name="好_Book1_Book1_1" xfId="400"/>
    <cellStyle name="好_Book1_Sheet1" xfId="401"/>
    <cellStyle name="好_Book1_Sheet1_1" xfId="402"/>
    <cellStyle name="好_Book1_中央奖补全省汇总表" xfId="403"/>
    <cellStyle name="好_Book2" xfId="404"/>
    <cellStyle name="好_M01-2(州市补助收入)" xfId="405"/>
    <cellStyle name="好_M03" xfId="406"/>
    <cellStyle name="好_不用软件计算9.1不考虑经费管理评价xl" xfId="407"/>
    <cellStyle name="好_财政供养人员" xfId="408"/>
    <cellStyle name="好_财政支出对上级的依赖程度" xfId="409"/>
    <cellStyle name="好_城建部门" xfId="410"/>
    <cellStyle name="好_地方配套按人均增幅控制8.30xl" xfId="411"/>
    <cellStyle name="好_地方配套按人均增幅控制8.30一般预算平均增幅、人均可用财力平均增幅两次控制、社会治安系数调整、案件数调整xl" xfId="412"/>
    <cellStyle name="好_地方配套按人均增幅控制8.31（调整结案率后）xl" xfId="413"/>
    <cellStyle name="好_第五部分(才淼、饶永宏）" xfId="414"/>
    <cellStyle name="好_第一部分：综合全" xfId="415"/>
    <cellStyle name="好_高中教师人数（教育厅1.6日提供）" xfId="416"/>
    <cellStyle name="好_汇总" xfId="417"/>
    <cellStyle name="好_汇总-县级财政报表附表" xfId="418"/>
    <cellStyle name="好_基础数据分析" xfId="419"/>
    <cellStyle name="好_检验表" xfId="420"/>
    <cellStyle name="好_检验表（调整后）" xfId="421"/>
    <cellStyle name="好_奖励补助测算5.22测试" xfId="422"/>
    <cellStyle name="好_奖励补助测算5.23新" xfId="423"/>
    <cellStyle name="好_奖励补助测算5.24冯铸" xfId="424"/>
    <cellStyle name="好_奖励补助测算7.23" xfId="425"/>
    <cellStyle name="好_奖励补助测算7.25" xfId="426"/>
    <cellStyle name="好_奖励补助测算7.25 (version 1) (version 1)" xfId="427"/>
    <cellStyle name="好_教师绩效工资测算表（离退休按各地上报数测算）2009年1月1日" xfId="428"/>
    <cellStyle name="好_教育厅提供义务教育及高中教师人数（2009年1月6日）" xfId="429"/>
    <cellStyle name="好_历年教师人数" xfId="430"/>
    <cellStyle name="好_丽江汇总" xfId="431"/>
    <cellStyle name="好_三季度－表二" xfId="432"/>
    <cellStyle name="好_卫生部门" xfId="433"/>
    <cellStyle name="好_文体广播部门" xfId="434"/>
    <cellStyle name="好_下半年禁毒办案经费分配2544.3万元" xfId="435"/>
    <cellStyle name="好_下半年禁吸戒毒经费1000万元" xfId="436"/>
    <cellStyle name="好_县级公安机关公用经费标准奖励测算方案（定稿）" xfId="437"/>
    <cellStyle name="好_县级基础数据" xfId="438"/>
    <cellStyle name="好_业务工作量指标" xfId="439"/>
    <cellStyle name="好_义务教育阶段教职工人数（教育厅提供最终）" xfId="440"/>
    <cellStyle name="好_云南农村义务教育统计表" xfId="441"/>
    <cellStyle name="好_云南省2008年中小学教师人数统计表" xfId="442"/>
    <cellStyle name="好_云南省2008年中小学教职工情况（教育厅提供20090101加工整理）" xfId="443"/>
    <cellStyle name="好_云南省2008年转移支付测算——州市本级考核部分及政策性测算" xfId="444"/>
    <cellStyle name="好_指标四" xfId="445"/>
    <cellStyle name="好_指标五" xfId="446"/>
    <cellStyle name="后继超级链接" xfId="447"/>
    <cellStyle name="汇总" xfId="448"/>
    <cellStyle name="汇总 2" xfId="449"/>
    <cellStyle name="Currency" xfId="450"/>
    <cellStyle name="Currency [0]" xfId="451"/>
    <cellStyle name="计算" xfId="452"/>
    <cellStyle name="计算 2" xfId="453"/>
    <cellStyle name="检查单元格" xfId="454"/>
    <cellStyle name="检查单元格 2" xfId="455"/>
    <cellStyle name="解释性文本" xfId="456"/>
    <cellStyle name="解释性文本 2" xfId="457"/>
    <cellStyle name="借出原因" xfId="458"/>
    <cellStyle name="警告文本" xfId="459"/>
    <cellStyle name="警告文本 2" xfId="460"/>
    <cellStyle name="链接单元格" xfId="461"/>
    <cellStyle name="链接单元格 2" xfId="462"/>
    <cellStyle name="霓付 [0]_ +Foil &amp; -FOIL &amp; PAPER" xfId="463"/>
    <cellStyle name="霓付_ +Foil &amp; -FOIL &amp; PAPER" xfId="464"/>
    <cellStyle name="烹拳 [0]_ +Foil &amp; -FOIL &amp; PAPER" xfId="465"/>
    <cellStyle name="烹拳_ +Foil &amp; -FOIL &amp; PAPER" xfId="466"/>
    <cellStyle name="普通_ 白土" xfId="467"/>
    <cellStyle name="千分位[0]_ 白土" xfId="468"/>
    <cellStyle name="千分位_ 白土" xfId="469"/>
    <cellStyle name="千位[0]_ 方正PC" xfId="470"/>
    <cellStyle name="千位_ 方正PC" xfId="471"/>
    <cellStyle name="Comma" xfId="472"/>
    <cellStyle name="千位分隔 2" xfId="473"/>
    <cellStyle name="千位分隔 3" xfId="474"/>
    <cellStyle name="Comma [0]" xfId="475"/>
    <cellStyle name="千位分隔[0] 2" xfId="476"/>
    <cellStyle name="钎霖_4岿角利" xfId="477"/>
    <cellStyle name="强调 1" xfId="478"/>
    <cellStyle name="强调 2" xfId="479"/>
    <cellStyle name="强调 3" xfId="480"/>
    <cellStyle name="强调文字颜色 1 2" xfId="481"/>
    <cellStyle name="强调文字颜色 2 2" xfId="482"/>
    <cellStyle name="强调文字颜色 3 2" xfId="483"/>
    <cellStyle name="强调文字颜色 4 2" xfId="484"/>
    <cellStyle name="强调文字颜色 5 2" xfId="485"/>
    <cellStyle name="强调文字颜色 6 2" xfId="486"/>
    <cellStyle name="日期" xfId="487"/>
    <cellStyle name="商品名称" xfId="488"/>
    <cellStyle name="适中" xfId="489"/>
    <cellStyle name="适中 2" xfId="490"/>
    <cellStyle name="输出" xfId="491"/>
    <cellStyle name="输出 2" xfId="492"/>
    <cellStyle name="输入" xfId="493"/>
    <cellStyle name="输入 2" xfId="494"/>
    <cellStyle name="数量" xfId="495"/>
    <cellStyle name="数字" xfId="496"/>
    <cellStyle name="未定义" xfId="497"/>
    <cellStyle name="小数" xfId="498"/>
    <cellStyle name="样式 1" xfId="499"/>
    <cellStyle name="Followed Hyperlink" xfId="500"/>
    <cellStyle name="昗弨_Pacific Region P&amp;L" xfId="501"/>
    <cellStyle name="着色 1" xfId="502"/>
    <cellStyle name="着色 2" xfId="503"/>
    <cellStyle name="着色 3" xfId="504"/>
    <cellStyle name="着色 4" xfId="505"/>
    <cellStyle name="着色 5" xfId="506"/>
    <cellStyle name="着色 6" xfId="507"/>
    <cellStyle name="寘嬫愗傝 [0.00]_Region Orders (2)" xfId="508"/>
    <cellStyle name="寘嬫愗傝_Region Orders (2)" xfId="509"/>
    <cellStyle name="注释" xfId="510"/>
    <cellStyle name="注释 2" xfId="511"/>
    <cellStyle name="콤마 [0]_BOILER-CO1" xfId="512"/>
    <cellStyle name="콤마_BOILER-CO1" xfId="513"/>
    <cellStyle name="통화 [0]_BOILER-CO1" xfId="514"/>
    <cellStyle name="통화_BOILER-CO1" xfId="515"/>
    <cellStyle name="표준_0N-HANDLING " xfId="5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D7" sqref="D7"/>
    </sheetView>
  </sheetViews>
  <sheetFormatPr defaultColWidth="9.00390625" defaultRowHeight="14.25"/>
  <cols>
    <col min="1" max="1" width="9.25390625" style="0" customWidth="1"/>
    <col min="2" max="2" width="24.625" style="3" customWidth="1"/>
    <col min="3" max="3" width="17.375" style="0" customWidth="1"/>
    <col min="4" max="4" width="15.75390625" style="5" customWidth="1"/>
    <col min="5" max="5" width="12.875" style="0" customWidth="1"/>
  </cols>
  <sheetData>
    <row r="1" ht="20.25">
      <c r="A1" s="1" t="s">
        <v>0</v>
      </c>
    </row>
    <row r="2" spans="1:5" ht="36.75" customHeight="1">
      <c r="A2" s="13" t="s">
        <v>17</v>
      </c>
      <c r="B2" s="13"/>
      <c r="C2" s="13"/>
      <c r="D2" s="13"/>
      <c r="E2" s="13"/>
    </row>
    <row r="3" spans="1:5" ht="50.25" customHeight="1">
      <c r="A3" s="2" t="s">
        <v>1</v>
      </c>
      <c r="B3" s="2" t="s">
        <v>2</v>
      </c>
      <c r="C3" s="2" t="s">
        <v>6</v>
      </c>
      <c r="D3" s="2" t="s">
        <v>3</v>
      </c>
      <c r="E3" s="6" t="s">
        <v>5</v>
      </c>
    </row>
    <row r="4" spans="1:5" ht="59.25" customHeight="1">
      <c r="A4" s="14" t="s">
        <v>13</v>
      </c>
      <c r="B4" s="8" t="s">
        <v>18</v>
      </c>
      <c r="C4" s="2" t="s">
        <v>15</v>
      </c>
      <c r="D4" s="2">
        <v>86</v>
      </c>
      <c r="E4" s="10"/>
    </row>
    <row r="5" spans="1:5" ht="59.25" customHeight="1">
      <c r="A5" s="15"/>
      <c r="B5" s="8" t="s">
        <v>16</v>
      </c>
      <c r="C5" s="2" t="s">
        <v>10</v>
      </c>
      <c r="D5" s="2">
        <v>77</v>
      </c>
      <c r="E5" s="10"/>
    </row>
    <row r="6" spans="1:5" ht="59.25" customHeight="1">
      <c r="A6" s="15"/>
      <c r="B6" s="8" t="s">
        <v>19</v>
      </c>
      <c r="C6" s="2" t="s">
        <v>8</v>
      </c>
      <c r="D6" s="2">
        <v>110</v>
      </c>
      <c r="E6" s="10"/>
    </row>
    <row r="7" spans="1:5" ht="59.25" customHeight="1">
      <c r="A7" s="15"/>
      <c r="B7" s="8" t="s">
        <v>20</v>
      </c>
      <c r="C7" s="12" t="s">
        <v>9</v>
      </c>
      <c r="D7" s="2">
        <v>123</v>
      </c>
      <c r="E7" s="10"/>
    </row>
    <row r="8" spans="1:5" ht="59.25" customHeight="1">
      <c r="A8" s="15"/>
      <c r="B8" s="8" t="s">
        <v>21</v>
      </c>
      <c r="C8" s="2" t="s">
        <v>11</v>
      </c>
      <c r="D8" s="2">
        <v>158</v>
      </c>
      <c r="E8" s="9"/>
    </row>
    <row r="9" spans="1:5" ht="59.25" customHeight="1">
      <c r="A9" s="15"/>
      <c r="B9" s="8" t="s">
        <v>22</v>
      </c>
      <c r="C9" s="2" t="s">
        <v>12</v>
      </c>
      <c r="D9" s="2">
        <v>167</v>
      </c>
      <c r="E9" s="10"/>
    </row>
    <row r="10" spans="1:5" ht="59.25" customHeight="1">
      <c r="A10" s="16"/>
      <c r="B10" s="2" t="s">
        <v>23</v>
      </c>
      <c r="C10" s="6" t="s">
        <v>7</v>
      </c>
      <c r="D10" s="2">
        <v>175</v>
      </c>
      <c r="E10" s="11"/>
    </row>
    <row r="11" spans="1:5" ht="44.25" customHeight="1">
      <c r="A11" s="4"/>
      <c r="B11" s="2"/>
      <c r="C11" s="2" t="s">
        <v>4</v>
      </c>
      <c r="D11" s="2">
        <f>SUM(D4:D10)</f>
        <v>896</v>
      </c>
      <c r="E11" s="10"/>
    </row>
    <row r="13" ht="18.75">
      <c r="A13" s="7" t="s">
        <v>14</v>
      </c>
    </row>
  </sheetData>
  <sheetProtection/>
  <mergeCells count="2">
    <mergeCell ref="A2:E2"/>
    <mergeCell ref="A4:A10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云南艺术学院教务处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教务管理系统06</dc:creator>
  <cp:keywords/>
  <dc:description/>
  <cp:lastModifiedBy>Administrator</cp:lastModifiedBy>
  <cp:lastPrinted>2019-06-19T07:12:12Z</cp:lastPrinted>
  <dcterms:created xsi:type="dcterms:W3CDTF">2006-04-13T02:46:33Z</dcterms:created>
  <dcterms:modified xsi:type="dcterms:W3CDTF">2019-11-26T01:05:02Z</dcterms:modified>
  <cp:category/>
  <cp:version/>
  <cp:contentType/>
  <cp:contentStatus/>
</cp:coreProperties>
</file>